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oulanger-adc\Desktop\Guides méthodo\"/>
    </mc:Choice>
  </mc:AlternateContent>
  <workbookProtection workbookAlgorithmName="SHA-512" workbookHashValue="dCIKFLelWxw1VNHrW8TPHXYPuKpzqN7bgrSVLrFvS5tpB3JGAJXLkfhGQQo5WnhjYG07pAH7AfnYB5Ms8SFQOA==" workbookSaltValue="y36o3ij5ZilFEgfg6jWFmw==" workbookSpinCount="100000" lockStructure="1"/>
  <bookViews>
    <workbookView xWindow="0" yWindow="0" windowWidth="25200" windowHeight="119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D12" i="1"/>
  <c r="D11" i="1"/>
  <c r="D10" i="1"/>
  <c r="E9" i="1"/>
  <c r="D9" i="1"/>
  <c r="E8" i="1"/>
  <c r="D8" i="1"/>
  <c r="E7" i="1"/>
  <c r="D7" i="1"/>
  <c r="E6" i="1"/>
  <c r="D6" i="1"/>
  <c r="E5" i="1"/>
  <c r="E13" i="1" s="1"/>
  <c r="D5" i="1"/>
  <c r="F16" i="1" l="1"/>
  <c r="D13" i="1"/>
  <c r="D15" i="1" s="1"/>
</calcChain>
</file>

<file path=xl/sharedStrings.xml><?xml version="1.0" encoding="utf-8"?>
<sst xmlns="http://schemas.openxmlformats.org/spreadsheetml/2006/main" count="27" uniqueCount="27">
  <si>
    <t xml:space="preserve">COMMUNE DE </t>
  </si>
  <si>
    <t>Nombres d'unités</t>
  </si>
  <si>
    <t>Totaux</t>
  </si>
  <si>
    <t>col. 1</t>
  </si>
  <si>
    <t>col. 2</t>
  </si>
  <si>
    <t>col. 3</t>
  </si>
  <si>
    <t>col. 4</t>
  </si>
  <si>
    <t>col. 5</t>
  </si>
  <si>
    <t>col. 6</t>
  </si>
  <si>
    <t>Chambres en hôtellerie classée et non classée (unité = chambre)</t>
  </si>
  <si>
    <t>Lits en résidence de tourisme classée et non classée (unité = lit)</t>
  </si>
  <si>
    <t>Logements meublés classés et non classés (unité = logement)</t>
  </si>
  <si>
    <t>Emplacements en terrain de camping   classé et non classé                     (unité = emplacement)</t>
  </si>
  <si>
    <t>Lits en village de vacances et maison familiale de vacances  classés et non classés (unité = lit)</t>
  </si>
  <si>
    <t>Résidences secondaires (unité = résidence)</t>
  </si>
  <si>
    <t>Chambre d’hôtes (unité = chambre)</t>
  </si>
  <si>
    <t>Anneaux de plaisance (unité = anneau)</t>
  </si>
  <si>
    <t>Population municipale résultant du dernier recensement (B) :</t>
  </si>
  <si>
    <t xml:space="preserve">Nombre d'unités classables </t>
  </si>
  <si>
    <t>Nombres d'unités classées</t>
  </si>
  <si>
    <t>Part des hébergements classés (%)</t>
  </si>
  <si>
    <t>Capacité d'hébergement de la population non permanente (A/B en %)</t>
  </si>
  <si>
    <t>Natures d'hébergement</t>
  </si>
  <si>
    <t>Capacité totale d'hébergement d'une population non permanente (A) :</t>
  </si>
  <si>
    <t xml:space="preserve">Toutes les cases à fond bleu doivent être remplies </t>
  </si>
  <si>
    <t>Capacité d'hébergement de la population non permanente permettant d'obtenir la dénomination touristique et taux de classement des hébergements permettant le classement en station de tourisme</t>
  </si>
  <si>
    <t>Coefficients de pondération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</si>
</sst>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0" fontId="1" fillId="3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0" fontId="1" fillId="3" borderId="11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2" borderId="13" xfId="0" applyFill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2" borderId="17" xfId="0" applyFill="1" applyBorder="1" applyAlignment="1" applyProtection="1">
      <alignment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2" borderId="18" xfId="0" applyFill="1" applyBorder="1" applyAlignment="1" applyProtection="1">
      <alignment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C24" sqref="C24"/>
    </sheetView>
  </sheetViews>
  <sheetFormatPr baseColWidth="10" defaultRowHeight="15" x14ac:dyDescent="0.25"/>
  <cols>
    <col min="1" max="1" width="69.28515625" customWidth="1"/>
    <col min="3" max="3" width="13.42578125" customWidth="1"/>
  </cols>
  <sheetData>
    <row r="1" spans="1:6" ht="20.25" customHeight="1" x14ac:dyDescent="0.25">
      <c r="A1" s="34" t="s">
        <v>0</v>
      </c>
      <c r="B1" s="34"/>
      <c r="C1" s="34"/>
      <c r="D1" s="34"/>
      <c r="E1" s="34"/>
      <c r="F1" s="34"/>
    </row>
    <row r="2" spans="1:6" ht="52.5" customHeight="1" thickBot="1" x14ac:dyDescent="0.3">
      <c r="A2" s="35" t="s">
        <v>25</v>
      </c>
      <c r="B2" s="35"/>
      <c r="C2" s="35"/>
      <c r="D2" s="35"/>
      <c r="E2" s="35"/>
      <c r="F2" s="35"/>
    </row>
    <row r="3" spans="1:6" ht="38.25" x14ac:dyDescent="0.25">
      <c r="A3" s="8" t="s">
        <v>22</v>
      </c>
      <c r="B3" s="9" t="s">
        <v>1</v>
      </c>
      <c r="C3" s="9" t="s">
        <v>26</v>
      </c>
      <c r="D3" s="9" t="s">
        <v>2</v>
      </c>
      <c r="E3" s="9" t="s">
        <v>18</v>
      </c>
      <c r="F3" s="10" t="s">
        <v>19</v>
      </c>
    </row>
    <row r="4" spans="1:6" ht="15.75" thickBot="1" x14ac:dyDescent="0.3">
      <c r="A4" s="29" t="s">
        <v>3</v>
      </c>
      <c r="B4" s="30" t="s">
        <v>4</v>
      </c>
      <c r="C4" s="30" t="s">
        <v>5</v>
      </c>
      <c r="D4" s="30" t="s">
        <v>6</v>
      </c>
      <c r="E4" s="30" t="s">
        <v>7</v>
      </c>
      <c r="F4" s="31" t="s">
        <v>8</v>
      </c>
    </row>
    <row r="5" spans="1:6" x14ac:dyDescent="0.25">
      <c r="A5" s="24" t="s">
        <v>9</v>
      </c>
      <c r="B5" s="25"/>
      <c r="C5" s="26">
        <v>2</v>
      </c>
      <c r="D5" s="27">
        <f>B5*C5</f>
        <v>0</v>
      </c>
      <c r="E5" s="27">
        <f>B5</f>
        <v>0</v>
      </c>
      <c r="F5" s="28"/>
    </row>
    <row r="6" spans="1:6" x14ac:dyDescent="0.25">
      <c r="A6" s="11" t="s">
        <v>10</v>
      </c>
      <c r="B6" s="2"/>
      <c r="C6" s="1">
        <v>1</v>
      </c>
      <c r="D6" s="3">
        <f t="shared" ref="D6:D12" si="0">B6*C6</f>
        <v>0</v>
      </c>
      <c r="E6" s="3">
        <f>B6</f>
        <v>0</v>
      </c>
      <c r="F6" s="12"/>
    </row>
    <row r="7" spans="1:6" x14ac:dyDescent="0.25">
      <c r="A7" s="11" t="s">
        <v>11</v>
      </c>
      <c r="B7" s="2"/>
      <c r="C7" s="1">
        <v>4</v>
      </c>
      <c r="D7" s="3">
        <f t="shared" si="0"/>
        <v>0</v>
      </c>
      <c r="E7" s="3">
        <f>B7</f>
        <v>0</v>
      </c>
      <c r="F7" s="12"/>
    </row>
    <row r="8" spans="1:6" ht="25.5" x14ac:dyDescent="0.25">
      <c r="A8" s="11" t="s">
        <v>12</v>
      </c>
      <c r="B8" s="2"/>
      <c r="C8" s="1">
        <v>3</v>
      </c>
      <c r="D8" s="3">
        <f t="shared" si="0"/>
        <v>0</v>
      </c>
      <c r="E8" s="3">
        <f>B8</f>
        <v>0</v>
      </c>
      <c r="F8" s="12"/>
    </row>
    <row r="9" spans="1:6" ht="25.5" x14ac:dyDescent="0.25">
      <c r="A9" s="11" t="s">
        <v>13</v>
      </c>
      <c r="B9" s="2"/>
      <c r="C9" s="1">
        <v>1</v>
      </c>
      <c r="D9" s="3">
        <f t="shared" si="0"/>
        <v>0</v>
      </c>
      <c r="E9" s="3">
        <f>B9</f>
        <v>0</v>
      </c>
      <c r="F9" s="12"/>
    </row>
    <row r="10" spans="1:6" x14ac:dyDescent="0.25">
      <c r="A10" s="11" t="s">
        <v>14</v>
      </c>
      <c r="B10" s="2"/>
      <c r="C10" s="1">
        <v>5</v>
      </c>
      <c r="D10" s="3">
        <f t="shared" si="0"/>
        <v>0</v>
      </c>
      <c r="E10" s="4"/>
      <c r="F10" s="13"/>
    </row>
    <row r="11" spans="1:6" x14ac:dyDescent="0.25">
      <c r="A11" s="11" t="s">
        <v>15</v>
      </c>
      <c r="B11" s="2"/>
      <c r="C11" s="1">
        <v>2</v>
      </c>
      <c r="D11" s="3">
        <f t="shared" si="0"/>
        <v>0</v>
      </c>
      <c r="E11" s="4"/>
      <c r="F11" s="13"/>
    </row>
    <row r="12" spans="1:6" ht="15.75" thickBot="1" x14ac:dyDescent="0.3">
      <c r="A12" s="16" t="s">
        <v>16</v>
      </c>
      <c r="B12" s="17"/>
      <c r="C12" s="18">
        <v>4</v>
      </c>
      <c r="D12" s="19">
        <f t="shared" si="0"/>
        <v>0</v>
      </c>
      <c r="E12" s="20"/>
      <c r="F12" s="21"/>
    </row>
    <row r="13" spans="1:6" x14ac:dyDescent="0.25">
      <c r="A13" s="36" t="s">
        <v>23</v>
      </c>
      <c r="B13" s="37"/>
      <c r="C13" s="37"/>
      <c r="D13" s="22">
        <f>SUM(D5:D12)</f>
        <v>0</v>
      </c>
      <c r="E13" s="22">
        <f>SUM(E5:E10)</f>
        <v>0</v>
      </c>
      <c r="F13" s="23">
        <f>SUM(F5:F9)</f>
        <v>0</v>
      </c>
    </row>
    <row r="14" spans="1:6" x14ac:dyDescent="0.25">
      <c r="A14" s="38" t="s">
        <v>17</v>
      </c>
      <c r="B14" s="39"/>
      <c r="C14" s="39"/>
      <c r="D14" s="2"/>
      <c r="E14" s="4"/>
      <c r="F14" s="13"/>
    </row>
    <row r="15" spans="1:6" x14ac:dyDescent="0.25">
      <c r="A15" s="38" t="s">
        <v>21</v>
      </c>
      <c r="B15" s="39"/>
      <c r="C15" s="39"/>
      <c r="D15" s="5" t="e">
        <f>D13/D14</f>
        <v>#DIV/0!</v>
      </c>
      <c r="E15" s="6"/>
      <c r="F15" s="14"/>
    </row>
    <row r="16" spans="1:6" ht="15.75" thickBot="1" x14ac:dyDescent="0.3">
      <c r="A16" s="32" t="s">
        <v>20</v>
      </c>
      <c r="B16" s="33"/>
      <c r="C16" s="33"/>
      <c r="D16" s="33"/>
      <c r="E16" s="33"/>
      <c r="F16" s="15" t="e">
        <f>F13/E13</f>
        <v>#DIV/0!</v>
      </c>
    </row>
    <row r="18" spans="1:1" x14ac:dyDescent="0.25">
      <c r="A18" s="7" t="s">
        <v>24</v>
      </c>
    </row>
  </sheetData>
  <sheetProtection algorithmName="SHA-512" hashValue="TFgO9xZTox5p0casVT9pJbi9lNxC5Jw7/5AfFCENnKI39Y2vif2HSm9to+ZjCV4spAnP8SzTtjJgwNrtc4CSmg==" saltValue="A4IDajnk+OavDm4xoOXb+w==" spinCount="100000" sheet="1" objects="1" scenarios="1"/>
  <protectedRanges>
    <protectedRange algorithmName="SHA-512" hashValue="GkNSL2WdXAZFhw0nlJ7WVWmh4dNFSpHhYEljiAYnQYiXGNk1mGUy3qEGTrwtwo9qoMh3eOgMqE8MkHEZ5tpcdg==" saltValue="zmRCEpXFHkngt9s8KxRuXA==" spinCount="100000" sqref="B5:B12 D14 F5:F9" name="Plage1"/>
  </protectedRanges>
  <mergeCells count="6">
    <mergeCell ref="A16:E16"/>
    <mergeCell ref="A1:F1"/>
    <mergeCell ref="A2:F2"/>
    <mergeCell ref="A13:C13"/>
    <mergeCell ref="A14:C14"/>
    <mergeCell ref="A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MINEFI</cp:lastModifiedBy>
  <dcterms:created xsi:type="dcterms:W3CDTF">2019-06-20T09:56:08Z</dcterms:created>
  <dcterms:modified xsi:type="dcterms:W3CDTF">2019-06-21T11:38:32Z</dcterms:modified>
</cp:coreProperties>
</file>